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复试" sheetId="1" r:id="rId1"/>
  </sheets>
  <definedNames>
    <definedName name="_xlnm._FilterDatabase" localSheetId="0" hidden="1">复试!$A$1:$I$82</definedName>
  </definedNames>
  <calcPr calcId="144525"/>
</workbook>
</file>

<file path=xl/sharedStrings.xml><?xml version="1.0" encoding="utf-8"?>
<sst xmlns="http://schemas.openxmlformats.org/spreadsheetml/2006/main" count="406" uniqueCount="250">
  <si>
    <t>辽宁大学法学院2022年硕士研究生复试成绩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</si>
  <si>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</si>
  <si>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</si>
  <si>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</si>
  <si>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</si>
  <si>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</si>
  <si>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</si>
  <si>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</si>
  <si>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</si>
  <si>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</si>
  <si>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</si>
  <si>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法律（法学）</t>
  </si>
  <si>
    <t>不区分</t>
  </si>
  <si>
    <t>101402007008936</t>
  </si>
  <si>
    <t>高鹤宁</t>
  </si>
  <si>
    <t>2</t>
  </si>
  <si>
    <t>101402007009359</t>
  </si>
  <si>
    <t>刘冠华</t>
  </si>
  <si>
    <t>3</t>
  </si>
  <si>
    <t>101402007009321</t>
  </si>
  <si>
    <t>丁一敏</t>
  </si>
  <si>
    <t>4</t>
  </si>
  <si>
    <t>101402007008972</t>
  </si>
  <si>
    <t>曾繁哲</t>
  </si>
  <si>
    <t>5</t>
  </si>
  <si>
    <t>101402007009032</t>
  </si>
  <si>
    <t>戴连娣</t>
  </si>
  <si>
    <t>6</t>
  </si>
  <si>
    <t>101402007009179</t>
  </si>
  <si>
    <t>韩成新</t>
  </si>
  <si>
    <t>7</t>
  </si>
  <si>
    <t>101402007009250</t>
  </si>
  <si>
    <t>赵鑫萍</t>
  </si>
  <si>
    <t>8</t>
  </si>
  <si>
    <t>101402007008861</t>
  </si>
  <si>
    <t>吕杰</t>
  </si>
  <si>
    <t>9</t>
  </si>
  <si>
    <t>101402007009106</t>
  </si>
  <si>
    <t>李昕宇</t>
  </si>
  <si>
    <t>10</t>
  </si>
  <si>
    <t>101402007008923</t>
  </si>
  <si>
    <t>孙悦</t>
  </si>
  <si>
    <t>11</t>
  </si>
  <si>
    <t>101402007009187</t>
  </si>
  <si>
    <t>施雯</t>
  </si>
  <si>
    <t>12</t>
  </si>
  <si>
    <t>101402007008749</t>
  </si>
  <si>
    <t>黄心怡</t>
  </si>
  <si>
    <t>13</t>
  </si>
  <si>
    <t>101402007009225</t>
  </si>
  <si>
    <t>丁天祎</t>
  </si>
  <si>
    <t>14</t>
  </si>
  <si>
    <t>101402007008900</t>
  </si>
  <si>
    <t>王乐彤</t>
  </si>
  <si>
    <t>15</t>
  </si>
  <si>
    <t>101402007008911</t>
  </si>
  <si>
    <t>张莉</t>
  </si>
  <si>
    <t>16</t>
  </si>
  <si>
    <t>101402007009361</t>
  </si>
  <si>
    <t>荣腾</t>
  </si>
  <si>
    <t>17</t>
  </si>
  <si>
    <t>101402007009041</t>
  </si>
  <si>
    <t>吴晓东</t>
  </si>
  <si>
    <t>18</t>
  </si>
  <si>
    <t>101402007008902</t>
  </si>
  <si>
    <t>李冬晗</t>
  </si>
  <si>
    <t>19</t>
  </si>
  <si>
    <t>101402007008773</t>
  </si>
  <si>
    <t>梁新媛</t>
  </si>
  <si>
    <t>20</t>
  </si>
  <si>
    <t>101402007009228</t>
  </si>
  <si>
    <t>邱华辰</t>
  </si>
  <si>
    <t>21</t>
  </si>
  <si>
    <t>101402007009025</t>
  </si>
  <si>
    <t>赵琳</t>
  </si>
  <si>
    <t>22</t>
  </si>
  <si>
    <t>101402007009191</t>
  </si>
  <si>
    <t>郭娇娇</t>
  </si>
  <si>
    <t>23</t>
  </si>
  <si>
    <t>101402007008870</t>
  </si>
  <si>
    <t>杨钊</t>
  </si>
  <si>
    <t>24</t>
  </si>
  <si>
    <t>101402007009341</t>
  </si>
  <si>
    <t>郑筱玥</t>
  </si>
  <si>
    <t>25</t>
  </si>
  <si>
    <t>101402007009285</t>
  </si>
  <si>
    <t>李秀丽</t>
  </si>
  <si>
    <t>26</t>
  </si>
  <si>
    <t>101402007009292</t>
  </si>
  <si>
    <t>崔建颖</t>
  </si>
  <si>
    <t>27</t>
  </si>
  <si>
    <t>101402007008791</t>
  </si>
  <si>
    <t>王文辉</t>
  </si>
  <si>
    <t>28</t>
  </si>
  <si>
    <t>101402007008939</t>
  </si>
  <si>
    <t>吴迪</t>
  </si>
  <si>
    <t>29</t>
  </si>
  <si>
    <t>101402007008907</t>
  </si>
  <si>
    <t>孙嘉彤</t>
  </si>
  <si>
    <t>30</t>
  </si>
  <si>
    <t>101402007009198</t>
  </si>
  <si>
    <t>朱彦熹</t>
  </si>
  <si>
    <t>31</t>
  </si>
  <si>
    <t>101402007009290</t>
  </si>
  <si>
    <t>丁奕君</t>
  </si>
  <si>
    <t>32</t>
  </si>
  <si>
    <t>101402007008928</t>
  </si>
  <si>
    <t>王美词</t>
  </si>
  <si>
    <t>33</t>
  </si>
  <si>
    <t>101402007009330</t>
  </si>
  <si>
    <t>沃桐</t>
  </si>
  <si>
    <t>34</t>
  </si>
  <si>
    <t>101402007008767</t>
  </si>
  <si>
    <t>牛雅莉</t>
  </si>
  <si>
    <t>35</t>
  </si>
  <si>
    <t>101402007008986</t>
  </si>
  <si>
    <t>张北平</t>
  </si>
  <si>
    <t>36</t>
  </si>
  <si>
    <t>101402007008771</t>
  </si>
  <si>
    <t>赵嘉欣</t>
  </si>
  <si>
    <t>37</t>
  </si>
  <si>
    <t>101402007009368</t>
  </si>
  <si>
    <t>薛子辰</t>
  </si>
  <si>
    <t>38</t>
  </si>
  <si>
    <t>101402007009119</t>
  </si>
  <si>
    <t>陈秋宇</t>
  </si>
  <si>
    <t>39</t>
  </si>
  <si>
    <t>101402007009294</t>
  </si>
  <si>
    <t>石莹莹</t>
  </si>
  <si>
    <t>40</t>
  </si>
  <si>
    <t>101402007008871</t>
  </si>
  <si>
    <t>张义龙</t>
  </si>
  <si>
    <t>41</t>
  </si>
  <si>
    <t>101402007008857</t>
  </si>
  <si>
    <t>任济坤</t>
  </si>
  <si>
    <t>42</t>
  </si>
  <si>
    <t>101402007009194</t>
  </si>
  <si>
    <t>魏晨临</t>
  </si>
  <si>
    <t>43</t>
  </si>
  <si>
    <t>101402007009227</t>
  </si>
  <si>
    <t>张志鑫</t>
  </si>
  <si>
    <t>44</t>
  </si>
  <si>
    <t>101402007009049</t>
  </si>
  <si>
    <t>高嘉璐</t>
  </si>
  <si>
    <t>45</t>
  </si>
  <si>
    <t>101402007009353</t>
  </si>
  <si>
    <t>王旋</t>
  </si>
  <si>
    <t>46</t>
  </si>
  <si>
    <t>101402007009168</t>
  </si>
  <si>
    <t>邓策</t>
  </si>
  <si>
    <t>47</t>
  </si>
  <si>
    <t>101402007008759</t>
  </si>
  <si>
    <t>蔡梦晗</t>
  </si>
  <si>
    <t>48</t>
  </si>
  <si>
    <t>101402007009046</t>
  </si>
  <si>
    <t>陈千千</t>
  </si>
  <si>
    <t>49</t>
  </si>
  <si>
    <t>101402007008872</t>
  </si>
  <si>
    <t>晋晓宇</t>
  </si>
  <si>
    <t>50</t>
  </si>
  <si>
    <t>101402007008810</t>
  </si>
  <si>
    <t>于滢滢</t>
  </si>
  <si>
    <t>51</t>
  </si>
  <si>
    <t>101402007009021</t>
  </si>
  <si>
    <t>吴姗姗</t>
  </si>
  <si>
    <t>52</t>
  </si>
  <si>
    <t>101402007008741</t>
  </si>
  <si>
    <t>李悦</t>
  </si>
  <si>
    <t>53</t>
  </si>
  <si>
    <t>101402007009125</t>
  </si>
  <si>
    <t>徐婉冰</t>
  </si>
  <si>
    <t>54</t>
  </si>
  <si>
    <t>101402007009300</t>
  </si>
  <si>
    <t>樊祥宇</t>
  </si>
  <si>
    <t>55</t>
  </si>
  <si>
    <t>101402007008792</t>
  </si>
  <si>
    <t>时英男</t>
  </si>
  <si>
    <t>56</t>
  </si>
  <si>
    <t>101402007009172</t>
  </si>
  <si>
    <t>张语澄</t>
  </si>
  <si>
    <t>57</t>
  </si>
  <si>
    <t>101402007009154</t>
  </si>
  <si>
    <t>王婉佚</t>
  </si>
  <si>
    <t>58</t>
  </si>
  <si>
    <t>101402007009298</t>
  </si>
  <si>
    <t>宋爱佳</t>
  </si>
  <si>
    <t>59</t>
  </si>
  <si>
    <t>101402007009336</t>
  </si>
  <si>
    <t>姜昳婧</t>
  </si>
  <si>
    <t>60</t>
  </si>
  <si>
    <t>101402007009178</t>
  </si>
  <si>
    <t>董佳欣</t>
  </si>
  <si>
    <t>61</t>
  </si>
  <si>
    <t>101402007009315</t>
  </si>
  <si>
    <t>侯梦茹</t>
  </si>
  <si>
    <t>62</t>
  </si>
  <si>
    <t>101402007008779</t>
  </si>
  <si>
    <t>张名瑜</t>
  </si>
  <si>
    <t>63</t>
  </si>
  <si>
    <t>101402007009219</t>
  </si>
  <si>
    <t>张智怡</t>
  </si>
  <si>
    <t>64</t>
  </si>
  <si>
    <t>101402007009312</t>
  </si>
  <si>
    <t>刘帅杰</t>
  </si>
  <si>
    <t>65</t>
  </si>
  <si>
    <t>101402007008933</t>
  </si>
  <si>
    <t>崔郁萌</t>
  </si>
  <si>
    <t>66</t>
  </si>
  <si>
    <t>101402007008821</t>
  </si>
  <si>
    <t>栾浩轩</t>
  </si>
  <si>
    <t>67</t>
  </si>
  <si>
    <t>101402007009126</t>
  </si>
  <si>
    <t>范紫琦</t>
  </si>
  <si>
    <t>68</t>
  </si>
  <si>
    <t>101402007009230</t>
  </si>
  <si>
    <t>肖东鑫</t>
  </si>
  <si>
    <t>69</t>
  </si>
  <si>
    <t>101402007009275</t>
  </si>
  <si>
    <t>任添奕</t>
  </si>
  <si>
    <t>70</t>
  </si>
  <si>
    <t>101402007009223</t>
  </si>
  <si>
    <t>王现莹</t>
  </si>
  <si>
    <t>71</t>
  </si>
  <si>
    <t>101402007009055</t>
  </si>
  <si>
    <t>李若晴</t>
  </si>
  <si>
    <t>72</t>
  </si>
  <si>
    <t>101402007008743</t>
  </si>
  <si>
    <t>李季桐</t>
  </si>
  <si>
    <t>73</t>
  </si>
  <si>
    <t>101402007008824</t>
  </si>
  <si>
    <t>楚日雅</t>
  </si>
  <si>
    <t>74</t>
  </si>
  <si>
    <t>101402007008802</t>
  </si>
  <si>
    <t>田嘉琪</t>
  </si>
  <si>
    <t>75</t>
  </si>
  <si>
    <t>101402007009329</t>
  </si>
  <si>
    <t>郑久文</t>
  </si>
  <si>
    <t>76</t>
  </si>
  <si>
    <t>101402007009132</t>
  </si>
  <si>
    <t>郭金航</t>
  </si>
  <si>
    <t>77</t>
  </si>
  <si>
    <t>101402007009195</t>
  </si>
  <si>
    <t>余江</t>
  </si>
  <si>
    <t>78</t>
  </si>
  <si>
    <t>101402007009053</t>
  </si>
  <si>
    <t>李东涵</t>
  </si>
  <si>
    <t>79</t>
  </si>
  <si>
    <t>101402007008973</t>
  </si>
  <si>
    <t>陈晓艺</t>
  </si>
  <si>
    <t>以下空白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</si>
</sst>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1" borderId="4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0" fillId="21" borderId="2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tabSelected="1" topLeftCell="A73" workbookViewId="0">
      <selection activeCell="D94" sqref="D94"/>
    </sheetView>
  </sheetViews>
  <sheetFormatPr defaultColWidth="9" defaultRowHeight="12"/>
  <cols>
    <col min="1" max="1" width="5.625" style="1" customWidth="1"/>
    <col min="2" max="2" width="14.0833333333333" style="2" customWidth="1"/>
    <col min="3" max="3" width="16.875" style="2" customWidth="1"/>
    <col min="4" max="4" width="18.75" style="1" customWidth="1"/>
    <col min="5" max="5" width="11.5" style="2" customWidth="1"/>
    <col min="6" max="7" width="8.75" style="1" customWidth="1"/>
    <col min="8" max="8" width="8.75" style="3" customWidth="1"/>
    <col min="9" max="9" width="8.75" style="4" customWidth="1"/>
    <col min="10" max="16384" width="9" style="1" customWidth="1"/>
  </cols>
  <sheetData>
    <row r="1" ht="50.1" customHeight="1" spans="1:9">
      <c r="A1" s="5" t="s">
        <v>0</v>
      </c>
      <c r="B1" s="5"/>
      <c r="C1" s="5"/>
      <c r="D1" s="5"/>
      <c r="E1" s="5"/>
      <c r="F1" s="5"/>
      <c r="G1" s="5"/>
      <c r="H1" s="6"/>
      <c r="I1" s="5"/>
    </row>
    <row r="2" ht="36" customHeight="1" spans="1:9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16" t="s">
        <v>9</v>
      </c>
    </row>
    <row r="3" ht="23.1" customHeight="1" spans="1:9">
      <c r="A3" s="10" t="s">
        <v>10</v>
      </c>
      <c r="B3" s="11" t="s">
        <v>11</v>
      </c>
      <c r="C3" s="10" t="s">
        <v>12</v>
      </c>
      <c r="D3" s="12" t="s">
        <v>13</v>
      </c>
      <c r="E3" s="12" t="s">
        <v>14</v>
      </c>
      <c r="F3" s="12">
        <v>398</v>
      </c>
      <c r="G3" s="9">
        <v>92.8</v>
      </c>
      <c r="H3" s="9">
        <f t="shared" ref="H3:H66" si="0">F3/5*0.7+G3*0.3</f>
        <v>83.56</v>
      </c>
      <c r="I3" s="10"/>
    </row>
    <row r="4" ht="23.1" customHeight="1" spans="1:9">
      <c r="A4" s="10" t="s">
        <v>15</v>
      </c>
      <c r="B4" s="11" t="s">
        <v>11</v>
      </c>
      <c r="C4" s="10" t="s">
        <v>12</v>
      </c>
      <c r="D4" s="12" t="s">
        <v>16</v>
      </c>
      <c r="E4" s="12" t="s">
        <v>17</v>
      </c>
      <c r="F4" s="12">
        <v>400</v>
      </c>
      <c r="G4" s="9">
        <v>90.4</v>
      </c>
      <c r="H4" s="9">
        <f t="shared" si="0"/>
        <v>83.12</v>
      </c>
      <c r="I4" s="16"/>
    </row>
    <row r="5" ht="23.1" customHeight="1" spans="1:9">
      <c r="A5" s="10" t="s">
        <v>18</v>
      </c>
      <c r="B5" s="11" t="s">
        <v>11</v>
      </c>
      <c r="C5" s="10" t="s">
        <v>12</v>
      </c>
      <c r="D5" s="12" t="s">
        <v>19</v>
      </c>
      <c r="E5" s="12" t="s">
        <v>20</v>
      </c>
      <c r="F5" s="12">
        <v>398</v>
      </c>
      <c r="G5" s="9">
        <v>91</v>
      </c>
      <c r="H5" s="9">
        <f t="shared" si="0"/>
        <v>83.02</v>
      </c>
      <c r="I5" s="16"/>
    </row>
    <row r="6" ht="23.1" customHeight="1" spans="1:9">
      <c r="A6" s="10" t="s">
        <v>21</v>
      </c>
      <c r="B6" s="11" t="s">
        <v>11</v>
      </c>
      <c r="C6" s="10" t="s">
        <v>12</v>
      </c>
      <c r="D6" s="12" t="s">
        <v>22</v>
      </c>
      <c r="E6" s="12" t="s">
        <v>23</v>
      </c>
      <c r="F6" s="12">
        <v>398</v>
      </c>
      <c r="G6" s="9">
        <v>90.6</v>
      </c>
      <c r="H6" s="9">
        <f t="shared" si="0"/>
        <v>82.9</v>
      </c>
      <c r="I6" s="10"/>
    </row>
    <row r="7" ht="23.1" customHeight="1" spans="1:9">
      <c r="A7" s="10" t="s">
        <v>24</v>
      </c>
      <c r="B7" s="11" t="s">
        <v>11</v>
      </c>
      <c r="C7" s="10" t="s">
        <v>12</v>
      </c>
      <c r="D7" s="12" t="s">
        <v>25</v>
      </c>
      <c r="E7" s="12" t="s">
        <v>26</v>
      </c>
      <c r="F7" s="12">
        <v>391</v>
      </c>
      <c r="G7" s="9">
        <v>92.6</v>
      </c>
      <c r="H7" s="9">
        <f t="shared" si="0"/>
        <v>82.52</v>
      </c>
      <c r="I7" s="17"/>
    </row>
    <row r="8" ht="23.1" customHeight="1" spans="1:9">
      <c r="A8" s="10" t="s">
        <v>27</v>
      </c>
      <c r="B8" s="11" t="s">
        <v>11</v>
      </c>
      <c r="C8" s="10" t="s">
        <v>12</v>
      </c>
      <c r="D8" s="12" t="s">
        <v>28</v>
      </c>
      <c r="E8" s="12" t="s">
        <v>29</v>
      </c>
      <c r="F8" s="12">
        <v>395</v>
      </c>
      <c r="G8" s="9">
        <v>90.4</v>
      </c>
      <c r="H8" s="9">
        <f t="shared" si="0"/>
        <v>82.42</v>
      </c>
      <c r="I8" s="10"/>
    </row>
    <row r="9" ht="23.1" customHeight="1" spans="1:9">
      <c r="A9" s="10" t="s">
        <v>30</v>
      </c>
      <c r="B9" s="11" t="s">
        <v>11</v>
      </c>
      <c r="C9" s="10" t="s">
        <v>12</v>
      </c>
      <c r="D9" s="12" t="s">
        <v>31</v>
      </c>
      <c r="E9" s="12" t="s">
        <v>32</v>
      </c>
      <c r="F9" s="12">
        <v>397</v>
      </c>
      <c r="G9" s="9">
        <v>89.4</v>
      </c>
      <c r="H9" s="9">
        <f t="shared" si="0"/>
        <v>82.4</v>
      </c>
      <c r="I9" s="10"/>
    </row>
    <row r="10" ht="23.1" customHeight="1" spans="1:9">
      <c r="A10" s="10" t="s">
        <v>33</v>
      </c>
      <c r="B10" s="11" t="s">
        <v>11</v>
      </c>
      <c r="C10" s="10" t="s">
        <v>12</v>
      </c>
      <c r="D10" s="12" t="s">
        <v>34</v>
      </c>
      <c r="E10" s="12" t="s">
        <v>35</v>
      </c>
      <c r="F10" s="12">
        <v>390</v>
      </c>
      <c r="G10" s="9">
        <v>92.6</v>
      </c>
      <c r="H10" s="9">
        <f t="shared" si="0"/>
        <v>82.38</v>
      </c>
      <c r="I10" s="17"/>
    </row>
    <row r="11" ht="23.1" customHeight="1" spans="1:9">
      <c r="A11" s="10" t="s">
        <v>36</v>
      </c>
      <c r="B11" s="11" t="s">
        <v>11</v>
      </c>
      <c r="C11" s="10" t="s">
        <v>12</v>
      </c>
      <c r="D11" s="12" t="s">
        <v>37</v>
      </c>
      <c r="E11" s="12" t="s">
        <v>38</v>
      </c>
      <c r="F11" s="12">
        <v>391</v>
      </c>
      <c r="G11" s="9">
        <v>92</v>
      </c>
      <c r="H11" s="9">
        <f t="shared" si="0"/>
        <v>82.34</v>
      </c>
      <c r="I11" s="17"/>
    </row>
    <row r="12" ht="23.1" customHeight="1" spans="1:9">
      <c r="A12" s="10" t="s">
        <v>39</v>
      </c>
      <c r="B12" s="11" t="s">
        <v>11</v>
      </c>
      <c r="C12" s="10" t="s">
        <v>12</v>
      </c>
      <c r="D12" s="12" t="s">
        <v>40</v>
      </c>
      <c r="E12" s="12" t="s">
        <v>41</v>
      </c>
      <c r="F12" s="12">
        <v>388</v>
      </c>
      <c r="G12" s="9">
        <v>93.2</v>
      </c>
      <c r="H12" s="9">
        <f t="shared" si="0"/>
        <v>82.28</v>
      </c>
      <c r="I12" s="17"/>
    </row>
    <row r="13" ht="23.1" customHeight="1" spans="1:9">
      <c r="A13" s="10" t="s">
        <v>42</v>
      </c>
      <c r="B13" s="11" t="s">
        <v>11</v>
      </c>
      <c r="C13" s="10" t="s">
        <v>12</v>
      </c>
      <c r="D13" s="12" t="s">
        <v>43</v>
      </c>
      <c r="E13" s="12" t="s">
        <v>44</v>
      </c>
      <c r="F13" s="12">
        <v>393</v>
      </c>
      <c r="G13" s="9">
        <v>90.6</v>
      </c>
      <c r="H13" s="9">
        <f t="shared" si="0"/>
        <v>82.2</v>
      </c>
      <c r="I13" s="10"/>
    </row>
    <row r="14" ht="23.1" customHeight="1" spans="1:9">
      <c r="A14" s="10" t="s">
        <v>45</v>
      </c>
      <c r="B14" s="11" t="s">
        <v>11</v>
      </c>
      <c r="C14" s="10" t="s">
        <v>12</v>
      </c>
      <c r="D14" s="12" t="s">
        <v>46</v>
      </c>
      <c r="E14" s="12" t="s">
        <v>47</v>
      </c>
      <c r="F14" s="12">
        <v>390</v>
      </c>
      <c r="G14" s="9">
        <v>91.2</v>
      </c>
      <c r="H14" s="9">
        <f t="shared" si="0"/>
        <v>81.96</v>
      </c>
      <c r="I14" s="17"/>
    </row>
    <row r="15" ht="23.1" customHeight="1" spans="1:9">
      <c r="A15" s="10" t="s">
        <v>48</v>
      </c>
      <c r="B15" s="11" t="s">
        <v>11</v>
      </c>
      <c r="C15" s="10" t="s">
        <v>12</v>
      </c>
      <c r="D15" s="12" t="s">
        <v>49</v>
      </c>
      <c r="E15" s="12" t="s">
        <v>50</v>
      </c>
      <c r="F15" s="12">
        <v>392</v>
      </c>
      <c r="G15" s="9">
        <v>90.2</v>
      </c>
      <c r="H15" s="9">
        <f t="shared" si="0"/>
        <v>81.94</v>
      </c>
      <c r="I15" s="10"/>
    </row>
    <row r="16" ht="23.1" customHeight="1" spans="1:9">
      <c r="A16" s="10" t="s">
        <v>51</v>
      </c>
      <c r="B16" s="11" t="s">
        <v>11</v>
      </c>
      <c r="C16" s="10" t="s">
        <v>12</v>
      </c>
      <c r="D16" s="12" t="s">
        <v>52</v>
      </c>
      <c r="E16" s="12" t="s">
        <v>53</v>
      </c>
      <c r="F16" s="12">
        <v>395</v>
      </c>
      <c r="G16" s="9">
        <v>88.6</v>
      </c>
      <c r="H16" s="9">
        <f t="shared" si="0"/>
        <v>81.88</v>
      </c>
      <c r="I16" s="10"/>
    </row>
    <row r="17" ht="23.1" customHeight="1" spans="1:9">
      <c r="A17" s="10" t="s">
        <v>54</v>
      </c>
      <c r="B17" s="11" t="s">
        <v>11</v>
      </c>
      <c r="C17" s="10" t="s">
        <v>12</v>
      </c>
      <c r="D17" s="12" t="s">
        <v>55</v>
      </c>
      <c r="E17" s="12" t="s">
        <v>56</v>
      </c>
      <c r="F17" s="12">
        <v>387</v>
      </c>
      <c r="G17" s="9">
        <v>92.2</v>
      </c>
      <c r="H17" s="9">
        <f t="shared" si="0"/>
        <v>81.84</v>
      </c>
      <c r="I17" s="17"/>
    </row>
    <row r="18" ht="23.1" customHeight="1" spans="1:9">
      <c r="A18" s="10" t="s">
        <v>57</v>
      </c>
      <c r="B18" s="11" t="s">
        <v>11</v>
      </c>
      <c r="C18" s="10" t="s">
        <v>12</v>
      </c>
      <c r="D18" s="12" t="s">
        <v>58</v>
      </c>
      <c r="E18" s="12" t="s">
        <v>59</v>
      </c>
      <c r="F18" s="12">
        <v>389</v>
      </c>
      <c r="G18" s="9">
        <v>91.2</v>
      </c>
      <c r="H18" s="9">
        <f t="shared" si="0"/>
        <v>81.82</v>
      </c>
      <c r="I18" s="17"/>
    </row>
    <row r="19" ht="23.1" customHeight="1" spans="1:9">
      <c r="A19" s="10" t="s">
        <v>60</v>
      </c>
      <c r="B19" s="11" t="s">
        <v>11</v>
      </c>
      <c r="C19" s="10" t="s">
        <v>12</v>
      </c>
      <c r="D19" s="12" t="s">
        <v>61</v>
      </c>
      <c r="E19" s="12" t="s">
        <v>62</v>
      </c>
      <c r="F19" s="12">
        <v>391</v>
      </c>
      <c r="G19" s="9">
        <v>90.2</v>
      </c>
      <c r="H19" s="9">
        <f t="shared" si="0"/>
        <v>81.8</v>
      </c>
      <c r="I19" s="17"/>
    </row>
    <row r="20" ht="23.1" customHeight="1" spans="1:9">
      <c r="A20" s="10" t="s">
        <v>63</v>
      </c>
      <c r="B20" s="11" t="s">
        <v>11</v>
      </c>
      <c r="C20" s="10" t="s">
        <v>12</v>
      </c>
      <c r="D20" s="12" t="s">
        <v>64</v>
      </c>
      <c r="E20" s="12" t="s">
        <v>65</v>
      </c>
      <c r="F20" s="12">
        <v>389</v>
      </c>
      <c r="G20" s="9">
        <v>90.8</v>
      </c>
      <c r="H20" s="9">
        <f t="shared" si="0"/>
        <v>81.7</v>
      </c>
      <c r="I20" s="17"/>
    </row>
    <row r="21" ht="23.1" customHeight="1" spans="1:9">
      <c r="A21" s="10" t="s">
        <v>66</v>
      </c>
      <c r="B21" s="11" t="s">
        <v>11</v>
      </c>
      <c r="C21" s="10" t="s">
        <v>12</v>
      </c>
      <c r="D21" s="12" t="s">
        <v>67</v>
      </c>
      <c r="E21" s="12" t="s">
        <v>68</v>
      </c>
      <c r="F21" s="12">
        <v>389</v>
      </c>
      <c r="G21" s="9">
        <v>90.8</v>
      </c>
      <c r="H21" s="9">
        <f t="shared" si="0"/>
        <v>81.7</v>
      </c>
      <c r="I21" s="17"/>
    </row>
    <row r="22" ht="23.1" customHeight="1" spans="1:9">
      <c r="A22" s="10" t="s">
        <v>69</v>
      </c>
      <c r="B22" s="11" t="s">
        <v>11</v>
      </c>
      <c r="C22" s="10" t="s">
        <v>12</v>
      </c>
      <c r="D22" s="12" t="s">
        <v>70</v>
      </c>
      <c r="E22" s="12" t="s">
        <v>71</v>
      </c>
      <c r="F22" s="12">
        <v>391</v>
      </c>
      <c r="G22" s="9">
        <v>89.6</v>
      </c>
      <c r="H22" s="9">
        <f t="shared" si="0"/>
        <v>81.62</v>
      </c>
      <c r="I22" s="17"/>
    </row>
    <row r="23" ht="23.1" customHeight="1" spans="1:9">
      <c r="A23" s="10" t="s">
        <v>72</v>
      </c>
      <c r="B23" s="11" t="s">
        <v>11</v>
      </c>
      <c r="C23" s="10" t="s">
        <v>12</v>
      </c>
      <c r="D23" s="12" t="s">
        <v>73</v>
      </c>
      <c r="E23" s="12" t="s">
        <v>74</v>
      </c>
      <c r="F23" s="12">
        <v>379</v>
      </c>
      <c r="G23" s="9">
        <v>95</v>
      </c>
      <c r="H23" s="9">
        <f t="shared" si="0"/>
        <v>81.56</v>
      </c>
      <c r="I23" s="17"/>
    </row>
    <row r="24" ht="23.1" customHeight="1" spans="1:9">
      <c r="A24" s="10" t="s">
        <v>75</v>
      </c>
      <c r="B24" s="11" t="s">
        <v>11</v>
      </c>
      <c r="C24" s="10" t="s">
        <v>12</v>
      </c>
      <c r="D24" s="12" t="s">
        <v>76</v>
      </c>
      <c r="E24" s="12" t="s">
        <v>77</v>
      </c>
      <c r="F24" s="12">
        <v>389</v>
      </c>
      <c r="G24" s="9">
        <v>90</v>
      </c>
      <c r="H24" s="9">
        <f t="shared" si="0"/>
        <v>81.46</v>
      </c>
      <c r="I24" s="17"/>
    </row>
    <row r="25" ht="23.1" customHeight="1" spans="1:9">
      <c r="A25" s="10" t="s">
        <v>78</v>
      </c>
      <c r="B25" s="11" t="s">
        <v>11</v>
      </c>
      <c r="C25" s="10" t="s">
        <v>12</v>
      </c>
      <c r="D25" s="12" t="s">
        <v>79</v>
      </c>
      <c r="E25" s="12" t="s">
        <v>80</v>
      </c>
      <c r="F25" s="12">
        <v>388</v>
      </c>
      <c r="G25" s="9">
        <v>90.4</v>
      </c>
      <c r="H25" s="9">
        <f t="shared" si="0"/>
        <v>81.44</v>
      </c>
      <c r="I25" s="17"/>
    </row>
    <row r="26" ht="23.1" customHeight="1" spans="1:9">
      <c r="A26" s="10" t="s">
        <v>81</v>
      </c>
      <c r="B26" s="11" t="s">
        <v>11</v>
      </c>
      <c r="C26" s="10" t="s">
        <v>12</v>
      </c>
      <c r="D26" s="12" t="s">
        <v>82</v>
      </c>
      <c r="E26" s="12" t="s">
        <v>83</v>
      </c>
      <c r="F26" s="12">
        <v>388</v>
      </c>
      <c r="G26" s="9">
        <v>90.2</v>
      </c>
      <c r="H26" s="9">
        <f t="shared" si="0"/>
        <v>81.38</v>
      </c>
      <c r="I26" s="17"/>
    </row>
    <row r="27" ht="23.1" customHeight="1" spans="1:9">
      <c r="A27" s="10" t="s">
        <v>84</v>
      </c>
      <c r="B27" s="11" t="s">
        <v>11</v>
      </c>
      <c r="C27" s="10" t="s">
        <v>12</v>
      </c>
      <c r="D27" s="12" t="s">
        <v>85</v>
      </c>
      <c r="E27" s="12" t="s">
        <v>86</v>
      </c>
      <c r="F27" s="12">
        <v>381</v>
      </c>
      <c r="G27" s="9">
        <v>93.4</v>
      </c>
      <c r="H27" s="9">
        <f t="shared" si="0"/>
        <v>81.36</v>
      </c>
      <c r="I27" s="17"/>
    </row>
    <row r="28" ht="23.1" customHeight="1" spans="1:9">
      <c r="A28" s="10" t="s">
        <v>87</v>
      </c>
      <c r="B28" s="11" t="s">
        <v>11</v>
      </c>
      <c r="C28" s="10" t="s">
        <v>12</v>
      </c>
      <c r="D28" s="12" t="s">
        <v>88</v>
      </c>
      <c r="E28" s="12" t="s">
        <v>89</v>
      </c>
      <c r="F28" s="12">
        <v>383</v>
      </c>
      <c r="G28" s="9">
        <v>92.2</v>
      </c>
      <c r="H28" s="9">
        <f t="shared" si="0"/>
        <v>81.28</v>
      </c>
      <c r="I28" s="17"/>
    </row>
    <row r="29" ht="23.1" customHeight="1" spans="1:9">
      <c r="A29" s="10" t="s">
        <v>90</v>
      </c>
      <c r="B29" s="11" t="s">
        <v>11</v>
      </c>
      <c r="C29" s="10" t="s">
        <v>12</v>
      </c>
      <c r="D29" s="12" t="s">
        <v>91</v>
      </c>
      <c r="E29" s="12" t="s">
        <v>92</v>
      </c>
      <c r="F29" s="12">
        <v>384</v>
      </c>
      <c r="G29" s="9">
        <v>91.2</v>
      </c>
      <c r="H29" s="9">
        <f t="shared" si="0"/>
        <v>81.12</v>
      </c>
      <c r="I29" s="17"/>
    </row>
    <row r="30" ht="23.1" customHeight="1" spans="1:9">
      <c r="A30" s="10" t="s">
        <v>93</v>
      </c>
      <c r="B30" s="11" t="s">
        <v>11</v>
      </c>
      <c r="C30" s="10" t="s">
        <v>12</v>
      </c>
      <c r="D30" s="12" t="s">
        <v>94</v>
      </c>
      <c r="E30" s="12" t="s">
        <v>95</v>
      </c>
      <c r="F30" s="12">
        <v>381</v>
      </c>
      <c r="G30" s="9">
        <v>92.4</v>
      </c>
      <c r="H30" s="9">
        <f t="shared" si="0"/>
        <v>81.06</v>
      </c>
      <c r="I30" s="17"/>
    </row>
    <row r="31" ht="23.1" customHeight="1" spans="1:9">
      <c r="A31" s="10" t="s">
        <v>96</v>
      </c>
      <c r="B31" s="11" t="s">
        <v>11</v>
      </c>
      <c r="C31" s="10" t="s">
        <v>12</v>
      </c>
      <c r="D31" s="12" t="s">
        <v>97</v>
      </c>
      <c r="E31" s="12" t="s">
        <v>98</v>
      </c>
      <c r="F31" s="12">
        <v>385</v>
      </c>
      <c r="G31" s="9">
        <v>90.4</v>
      </c>
      <c r="H31" s="9">
        <f t="shared" si="0"/>
        <v>81.02</v>
      </c>
      <c r="I31" s="17"/>
    </row>
    <row r="32" ht="23.1" customHeight="1" spans="1:9">
      <c r="A32" s="10" t="s">
        <v>99</v>
      </c>
      <c r="B32" s="11" t="s">
        <v>11</v>
      </c>
      <c r="C32" s="10" t="s">
        <v>12</v>
      </c>
      <c r="D32" s="12" t="s">
        <v>100</v>
      </c>
      <c r="E32" s="12" t="s">
        <v>101</v>
      </c>
      <c r="F32" s="12">
        <v>375</v>
      </c>
      <c r="G32" s="9">
        <v>95</v>
      </c>
      <c r="H32" s="9">
        <f t="shared" si="0"/>
        <v>81</v>
      </c>
      <c r="I32" s="17"/>
    </row>
    <row r="33" ht="23.1" customHeight="1" spans="1:9">
      <c r="A33" s="10" t="s">
        <v>102</v>
      </c>
      <c r="B33" s="11" t="s">
        <v>11</v>
      </c>
      <c r="C33" s="10" t="s">
        <v>12</v>
      </c>
      <c r="D33" s="12" t="s">
        <v>103</v>
      </c>
      <c r="E33" s="12" t="s">
        <v>104</v>
      </c>
      <c r="F33" s="12">
        <v>375</v>
      </c>
      <c r="G33" s="9">
        <v>94.4</v>
      </c>
      <c r="H33" s="9">
        <f t="shared" si="0"/>
        <v>80.82</v>
      </c>
      <c r="I33" s="17"/>
    </row>
    <row r="34" ht="23.1" customHeight="1" spans="1:9">
      <c r="A34" s="10" t="s">
        <v>105</v>
      </c>
      <c r="B34" s="11" t="s">
        <v>11</v>
      </c>
      <c r="C34" s="10" t="s">
        <v>12</v>
      </c>
      <c r="D34" s="12" t="s">
        <v>106</v>
      </c>
      <c r="E34" s="12" t="s">
        <v>107</v>
      </c>
      <c r="F34" s="12">
        <v>383</v>
      </c>
      <c r="G34" s="9">
        <v>90.6</v>
      </c>
      <c r="H34" s="9">
        <f t="shared" si="0"/>
        <v>80.8</v>
      </c>
      <c r="I34" s="17"/>
    </row>
    <row r="35" ht="23.1" customHeight="1" spans="1:9">
      <c r="A35" s="10" t="s">
        <v>108</v>
      </c>
      <c r="B35" s="11" t="s">
        <v>11</v>
      </c>
      <c r="C35" s="10" t="s">
        <v>12</v>
      </c>
      <c r="D35" s="12" t="s">
        <v>109</v>
      </c>
      <c r="E35" s="12" t="s">
        <v>110</v>
      </c>
      <c r="F35" s="12">
        <v>385</v>
      </c>
      <c r="G35" s="9">
        <v>89.6</v>
      </c>
      <c r="H35" s="9">
        <f t="shared" si="0"/>
        <v>80.78</v>
      </c>
      <c r="I35" s="17"/>
    </row>
    <row r="36" ht="23.1" customHeight="1" spans="1:9">
      <c r="A36" s="10" t="s">
        <v>111</v>
      </c>
      <c r="B36" s="11" t="s">
        <v>11</v>
      </c>
      <c r="C36" s="10" t="s">
        <v>12</v>
      </c>
      <c r="D36" s="12" t="s">
        <v>112</v>
      </c>
      <c r="E36" s="12" t="s">
        <v>113</v>
      </c>
      <c r="F36" s="12">
        <v>381</v>
      </c>
      <c r="G36" s="9">
        <v>91.2</v>
      </c>
      <c r="H36" s="9">
        <f t="shared" si="0"/>
        <v>80.7</v>
      </c>
      <c r="I36" s="17"/>
    </row>
    <row r="37" ht="23.1" customHeight="1" spans="1:9">
      <c r="A37" s="10" t="s">
        <v>114</v>
      </c>
      <c r="B37" s="11" t="s">
        <v>11</v>
      </c>
      <c r="C37" s="10" t="s">
        <v>12</v>
      </c>
      <c r="D37" s="12" t="s">
        <v>115</v>
      </c>
      <c r="E37" s="12" t="s">
        <v>116</v>
      </c>
      <c r="F37" s="12">
        <v>383</v>
      </c>
      <c r="G37" s="9">
        <v>90</v>
      </c>
      <c r="H37" s="9">
        <f t="shared" si="0"/>
        <v>80.62</v>
      </c>
      <c r="I37" s="17"/>
    </row>
    <row r="38" ht="23.1" customHeight="1" spans="1:9">
      <c r="A38" s="10" t="s">
        <v>117</v>
      </c>
      <c r="B38" s="11" t="s">
        <v>11</v>
      </c>
      <c r="C38" s="10" t="s">
        <v>12</v>
      </c>
      <c r="D38" s="12" t="s">
        <v>118</v>
      </c>
      <c r="E38" s="12" t="s">
        <v>119</v>
      </c>
      <c r="F38" s="12">
        <v>382</v>
      </c>
      <c r="G38" s="9">
        <v>90.4</v>
      </c>
      <c r="H38" s="9">
        <f t="shared" si="0"/>
        <v>80.6</v>
      </c>
      <c r="I38" s="17"/>
    </row>
    <row r="39" ht="23.1" customHeight="1" spans="1:9">
      <c r="A39" s="10" t="s">
        <v>120</v>
      </c>
      <c r="B39" s="11" t="s">
        <v>11</v>
      </c>
      <c r="C39" s="10" t="s">
        <v>12</v>
      </c>
      <c r="D39" s="12" t="s">
        <v>121</v>
      </c>
      <c r="E39" s="12" t="s">
        <v>122</v>
      </c>
      <c r="F39" s="12">
        <v>380</v>
      </c>
      <c r="G39" s="9">
        <v>91</v>
      </c>
      <c r="H39" s="9">
        <f t="shared" si="0"/>
        <v>80.5</v>
      </c>
      <c r="I39" s="17"/>
    </row>
    <row r="40" ht="23.1" customHeight="1" spans="1:9">
      <c r="A40" s="10" t="s">
        <v>123</v>
      </c>
      <c r="B40" s="11" t="s">
        <v>11</v>
      </c>
      <c r="C40" s="10" t="s">
        <v>12</v>
      </c>
      <c r="D40" s="12" t="s">
        <v>124</v>
      </c>
      <c r="E40" s="12" t="s">
        <v>125</v>
      </c>
      <c r="F40" s="12">
        <v>380</v>
      </c>
      <c r="G40" s="9">
        <v>91</v>
      </c>
      <c r="H40" s="9">
        <f t="shared" si="0"/>
        <v>80.5</v>
      </c>
      <c r="I40" s="17"/>
    </row>
    <row r="41" ht="23.1" customHeight="1" spans="1:9">
      <c r="A41" s="10" t="s">
        <v>126</v>
      </c>
      <c r="B41" s="11" t="s">
        <v>11</v>
      </c>
      <c r="C41" s="10" t="s">
        <v>12</v>
      </c>
      <c r="D41" s="12" t="s">
        <v>127</v>
      </c>
      <c r="E41" s="12" t="s">
        <v>128</v>
      </c>
      <c r="F41" s="12">
        <v>382</v>
      </c>
      <c r="G41" s="9">
        <v>89.8</v>
      </c>
      <c r="H41" s="9">
        <f t="shared" si="0"/>
        <v>80.42</v>
      </c>
      <c r="I41" s="17"/>
    </row>
    <row r="42" ht="23.1" customHeight="1" spans="1:9">
      <c r="A42" s="10" t="s">
        <v>129</v>
      </c>
      <c r="B42" s="11" t="s">
        <v>11</v>
      </c>
      <c r="C42" s="10" t="s">
        <v>12</v>
      </c>
      <c r="D42" s="12" t="s">
        <v>130</v>
      </c>
      <c r="E42" s="12" t="s">
        <v>131</v>
      </c>
      <c r="F42" s="12">
        <v>379</v>
      </c>
      <c r="G42" s="9">
        <v>91.2</v>
      </c>
      <c r="H42" s="9">
        <f t="shared" si="0"/>
        <v>80.42</v>
      </c>
      <c r="I42" s="17"/>
    </row>
    <row r="43" ht="23.1" customHeight="1" spans="1:9">
      <c r="A43" s="10" t="s">
        <v>132</v>
      </c>
      <c r="B43" s="11" t="s">
        <v>11</v>
      </c>
      <c r="C43" s="10" t="s">
        <v>12</v>
      </c>
      <c r="D43" s="12" t="s">
        <v>133</v>
      </c>
      <c r="E43" s="12" t="s">
        <v>134</v>
      </c>
      <c r="F43" s="12">
        <v>381</v>
      </c>
      <c r="G43" s="9">
        <v>90.2</v>
      </c>
      <c r="H43" s="9">
        <f t="shared" si="0"/>
        <v>80.4</v>
      </c>
      <c r="I43" s="17"/>
    </row>
    <row r="44" ht="23.1" customHeight="1" spans="1:9">
      <c r="A44" s="10" t="s">
        <v>135</v>
      </c>
      <c r="B44" s="11" t="s">
        <v>11</v>
      </c>
      <c r="C44" s="10" t="s">
        <v>12</v>
      </c>
      <c r="D44" s="12" t="s">
        <v>136</v>
      </c>
      <c r="E44" s="12" t="s">
        <v>137</v>
      </c>
      <c r="F44" s="12">
        <v>375</v>
      </c>
      <c r="G44" s="9">
        <v>92.8</v>
      </c>
      <c r="H44" s="9">
        <f t="shared" si="0"/>
        <v>80.34</v>
      </c>
      <c r="I44" s="17"/>
    </row>
    <row r="45" ht="23.1" customHeight="1" spans="1:9">
      <c r="A45" s="10" t="s">
        <v>138</v>
      </c>
      <c r="B45" s="11" t="s">
        <v>11</v>
      </c>
      <c r="C45" s="10" t="s">
        <v>12</v>
      </c>
      <c r="D45" s="12" t="s">
        <v>139</v>
      </c>
      <c r="E45" s="12" t="s">
        <v>140</v>
      </c>
      <c r="F45" s="12">
        <v>376</v>
      </c>
      <c r="G45" s="9">
        <v>92.2</v>
      </c>
      <c r="H45" s="9">
        <f t="shared" si="0"/>
        <v>80.3</v>
      </c>
      <c r="I45" s="17"/>
    </row>
    <row r="46" ht="23.1" customHeight="1" spans="1:9">
      <c r="A46" s="10" t="s">
        <v>141</v>
      </c>
      <c r="B46" s="11" t="s">
        <v>11</v>
      </c>
      <c r="C46" s="10" t="s">
        <v>12</v>
      </c>
      <c r="D46" s="12" t="s">
        <v>142</v>
      </c>
      <c r="E46" s="12" t="s">
        <v>143</v>
      </c>
      <c r="F46" s="12">
        <v>375</v>
      </c>
      <c r="G46" s="9">
        <v>92.6</v>
      </c>
      <c r="H46" s="9">
        <f t="shared" si="0"/>
        <v>80.28</v>
      </c>
      <c r="I46" s="17"/>
    </row>
    <row r="47" ht="23.1" customHeight="1" spans="1:9">
      <c r="A47" s="10" t="s">
        <v>144</v>
      </c>
      <c r="B47" s="11" t="s">
        <v>11</v>
      </c>
      <c r="C47" s="10" t="s">
        <v>12</v>
      </c>
      <c r="D47" s="12" t="s">
        <v>145</v>
      </c>
      <c r="E47" s="12" t="s">
        <v>146</v>
      </c>
      <c r="F47" s="12">
        <v>376</v>
      </c>
      <c r="G47" s="9">
        <v>91.8</v>
      </c>
      <c r="H47" s="9">
        <f t="shared" si="0"/>
        <v>80.18</v>
      </c>
      <c r="I47" s="17"/>
    </row>
    <row r="48" ht="23.1" customHeight="1" spans="1:9">
      <c r="A48" s="10" t="s">
        <v>147</v>
      </c>
      <c r="B48" s="11" t="s">
        <v>11</v>
      </c>
      <c r="C48" s="10" t="s">
        <v>12</v>
      </c>
      <c r="D48" s="12" t="s">
        <v>148</v>
      </c>
      <c r="E48" s="12" t="s">
        <v>149</v>
      </c>
      <c r="F48" s="12">
        <v>382</v>
      </c>
      <c r="G48" s="9">
        <v>88.8</v>
      </c>
      <c r="H48" s="9">
        <f t="shared" si="0"/>
        <v>80.12</v>
      </c>
      <c r="I48" s="17"/>
    </row>
    <row r="49" ht="23.1" customHeight="1" spans="1:9">
      <c r="A49" s="10" t="s">
        <v>150</v>
      </c>
      <c r="B49" s="11" t="s">
        <v>11</v>
      </c>
      <c r="C49" s="10" t="s">
        <v>12</v>
      </c>
      <c r="D49" s="12" t="s">
        <v>151</v>
      </c>
      <c r="E49" s="12" t="s">
        <v>152</v>
      </c>
      <c r="F49" s="12">
        <v>376</v>
      </c>
      <c r="G49" s="9">
        <v>91.6</v>
      </c>
      <c r="H49" s="9">
        <f t="shared" si="0"/>
        <v>80.12</v>
      </c>
      <c r="I49" s="17"/>
    </row>
    <row r="50" ht="23.1" customHeight="1" spans="1:9">
      <c r="A50" s="10" t="s">
        <v>153</v>
      </c>
      <c r="B50" s="11" t="s">
        <v>11</v>
      </c>
      <c r="C50" s="10" t="s">
        <v>12</v>
      </c>
      <c r="D50" s="12" t="s">
        <v>154</v>
      </c>
      <c r="E50" s="12" t="s">
        <v>155</v>
      </c>
      <c r="F50" s="12">
        <v>380</v>
      </c>
      <c r="G50" s="9">
        <v>89.6</v>
      </c>
      <c r="H50" s="9">
        <f t="shared" si="0"/>
        <v>80.08</v>
      </c>
      <c r="I50" s="17"/>
    </row>
    <row r="51" ht="23.1" customHeight="1" spans="1:9">
      <c r="A51" s="10" t="s">
        <v>156</v>
      </c>
      <c r="B51" s="11" t="s">
        <v>11</v>
      </c>
      <c r="C51" s="10" t="s">
        <v>12</v>
      </c>
      <c r="D51" s="12" t="s">
        <v>157</v>
      </c>
      <c r="E51" s="12" t="s">
        <v>158</v>
      </c>
      <c r="F51" s="12">
        <v>377</v>
      </c>
      <c r="G51" s="9">
        <v>91</v>
      </c>
      <c r="H51" s="9">
        <f t="shared" si="0"/>
        <v>80.08</v>
      </c>
      <c r="I51" s="17"/>
    </row>
    <row r="52" ht="23.1" customHeight="1" spans="1:9">
      <c r="A52" s="10" t="s">
        <v>159</v>
      </c>
      <c r="B52" s="11" t="s">
        <v>11</v>
      </c>
      <c r="C52" s="10" t="s">
        <v>12</v>
      </c>
      <c r="D52" s="12" t="s">
        <v>160</v>
      </c>
      <c r="E52" s="12" t="s">
        <v>161</v>
      </c>
      <c r="F52" s="12">
        <v>377</v>
      </c>
      <c r="G52" s="9">
        <v>90.8</v>
      </c>
      <c r="H52" s="9">
        <f t="shared" si="0"/>
        <v>80.02</v>
      </c>
      <c r="I52" s="17"/>
    </row>
    <row r="53" ht="23.1" customHeight="1" spans="1:9">
      <c r="A53" s="10" t="s">
        <v>162</v>
      </c>
      <c r="B53" s="11" t="s">
        <v>11</v>
      </c>
      <c r="C53" s="10" t="s">
        <v>12</v>
      </c>
      <c r="D53" s="12" t="s">
        <v>163</v>
      </c>
      <c r="E53" s="12" t="s">
        <v>164</v>
      </c>
      <c r="F53" s="12">
        <v>375</v>
      </c>
      <c r="G53" s="9">
        <v>91.6</v>
      </c>
      <c r="H53" s="9">
        <f t="shared" si="0"/>
        <v>79.98</v>
      </c>
      <c r="I53" s="17"/>
    </row>
    <row r="54" ht="23.1" customHeight="1" spans="1:9">
      <c r="A54" s="10" t="s">
        <v>165</v>
      </c>
      <c r="B54" s="11" t="s">
        <v>11</v>
      </c>
      <c r="C54" s="10" t="s">
        <v>12</v>
      </c>
      <c r="D54" s="12" t="s">
        <v>166</v>
      </c>
      <c r="E54" s="12" t="s">
        <v>167</v>
      </c>
      <c r="F54" s="12">
        <v>379</v>
      </c>
      <c r="G54" s="9">
        <v>89.6</v>
      </c>
      <c r="H54" s="9">
        <f t="shared" si="0"/>
        <v>79.94</v>
      </c>
      <c r="I54" s="17"/>
    </row>
    <row r="55" ht="23.1" customHeight="1" spans="1:9">
      <c r="A55" s="10" t="s">
        <v>168</v>
      </c>
      <c r="B55" s="11" t="s">
        <v>11</v>
      </c>
      <c r="C55" s="10" t="s">
        <v>12</v>
      </c>
      <c r="D55" s="12" t="s">
        <v>169</v>
      </c>
      <c r="E55" s="12" t="s">
        <v>170</v>
      </c>
      <c r="F55" s="12">
        <v>380</v>
      </c>
      <c r="G55" s="9">
        <v>89</v>
      </c>
      <c r="H55" s="9">
        <f t="shared" si="0"/>
        <v>79.9</v>
      </c>
      <c r="I55" s="17"/>
    </row>
    <row r="56" ht="23.1" customHeight="1" spans="1:9">
      <c r="A56" s="10" t="s">
        <v>171</v>
      </c>
      <c r="B56" s="11" t="s">
        <v>11</v>
      </c>
      <c r="C56" s="10" t="s">
        <v>12</v>
      </c>
      <c r="D56" s="12" t="s">
        <v>172</v>
      </c>
      <c r="E56" s="12" t="s">
        <v>173</v>
      </c>
      <c r="F56" s="12">
        <v>378</v>
      </c>
      <c r="G56" s="9">
        <v>89.4</v>
      </c>
      <c r="H56" s="9">
        <f t="shared" si="0"/>
        <v>79.74</v>
      </c>
      <c r="I56" s="17"/>
    </row>
    <row r="57" ht="23.1" customHeight="1" spans="1:9">
      <c r="A57" s="10" t="s">
        <v>174</v>
      </c>
      <c r="B57" s="11" t="s">
        <v>11</v>
      </c>
      <c r="C57" s="10" t="s">
        <v>12</v>
      </c>
      <c r="D57" s="12" t="s">
        <v>175</v>
      </c>
      <c r="E57" s="12" t="s">
        <v>176</v>
      </c>
      <c r="F57" s="12">
        <v>376</v>
      </c>
      <c r="G57" s="9">
        <v>90</v>
      </c>
      <c r="H57" s="9">
        <f t="shared" si="0"/>
        <v>79.64</v>
      </c>
      <c r="I57" s="17"/>
    </row>
    <row r="58" ht="23.1" customHeight="1" spans="1:9">
      <c r="A58" s="10" t="s">
        <v>177</v>
      </c>
      <c r="B58" s="11" t="s">
        <v>11</v>
      </c>
      <c r="C58" s="10" t="s">
        <v>12</v>
      </c>
      <c r="D58" s="12" t="s">
        <v>178</v>
      </c>
      <c r="E58" s="12" t="s">
        <v>179</v>
      </c>
      <c r="F58" s="12">
        <v>378</v>
      </c>
      <c r="G58" s="9">
        <v>88.8</v>
      </c>
      <c r="H58" s="9">
        <f t="shared" si="0"/>
        <v>79.56</v>
      </c>
      <c r="I58" s="17"/>
    </row>
    <row r="59" ht="23.1" customHeight="1" spans="1:9">
      <c r="A59" s="10" t="s">
        <v>180</v>
      </c>
      <c r="B59" s="11" t="s">
        <v>11</v>
      </c>
      <c r="C59" s="10" t="s">
        <v>12</v>
      </c>
      <c r="D59" s="12" t="s">
        <v>181</v>
      </c>
      <c r="E59" s="12" t="s">
        <v>182</v>
      </c>
      <c r="F59" s="12">
        <v>379</v>
      </c>
      <c r="G59" s="9">
        <v>87.8</v>
      </c>
      <c r="H59" s="9">
        <f t="shared" si="0"/>
        <v>79.4</v>
      </c>
      <c r="I59" s="17"/>
    </row>
    <row r="60" ht="23.1" customHeight="1" spans="1:9">
      <c r="A60" s="10" t="s">
        <v>183</v>
      </c>
      <c r="B60" s="11" t="s">
        <v>11</v>
      </c>
      <c r="C60" s="10" t="s">
        <v>12</v>
      </c>
      <c r="D60" s="12" t="s">
        <v>184</v>
      </c>
      <c r="E60" s="12" t="s">
        <v>185</v>
      </c>
      <c r="F60" s="12">
        <v>378</v>
      </c>
      <c r="G60" s="9">
        <v>87.8</v>
      </c>
      <c r="H60" s="9">
        <f t="shared" si="0"/>
        <v>79.26</v>
      </c>
      <c r="I60" s="17"/>
    </row>
    <row r="61" ht="23.1" customHeight="1" spans="1:9">
      <c r="A61" s="10" t="s">
        <v>186</v>
      </c>
      <c r="B61" s="11" t="s">
        <v>11</v>
      </c>
      <c r="C61" s="10" t="s">
        <v>12</v>
      </c>
      <c r="D61" s="12" t="s">
        <v>187</v>
      </c>
      <c r="E61" s="13" t="s">
        <v>188</v>
      </c>
      <c r="F61" s="12">
        <v>381</v>
      </c>
      <c r="G61" s="9">
        <v>86.2</v>
      </c>
      <c r="H61" s="9">
        <f t="shared" si="0"/>
        <v>79.2</v>
      </c>
      <c r="I61" s="17"/>
    </row>
    <row r="62" ht="23.1" customHeight="1" spans="1:9">
      <c r="A62" s="10" t="s">
        <v>189</v>
      </c>
      <c r="B62" s="11" t="s">
        <v>11</v>
      </c>
      <c r="C62" s="10" t="s">
        <v>12</v>
      </c>
      <c r="D62" s="12" t="s">
        <v>190</v>
      </c>
      <c r="E62" s="12" t="s">
        <v>191</v>
      </c>
      <c r="F62" s="12">
        <v>375</v>
      </c>
      <c r="G62" s="9">
        <v>88.8</v>
      </c>
      <c r="H62" s="9">
        <f t="shared" si="0"/>
        <v>79.14</v>
      </c>
      <c r="I62" s="17"/>
    </row>
    <row r="63" ht="23.1" customHeight="1" spans="1:9">
      <c r="A63" s="10" t="s">
        <v>192</v>
      </c>
      <c r="B63" s="11" t="s">
        <v>11</v>
      </c>
      <c r="C63" s="10" t="s">
        <v>12</v>
      </c>
      <c r="D63" s="12" t="s">
        <v>193</v>
      </c>
      <c r="E63" s="12" t="s">
        <v>194</v>
      </c>
      <c r="F63" s="12">
        <v>375</v>
      </c>
      <c r="G63" s="9">
        <v>88.8</v>
      </c>
      <c r="H63" s="9">
        <f t="shared" si="0"/>
        <v>79.14</v>
      </c>
      <c r="I63" s="17"/>
    </row>
    <row r="64" ht="23.1" customHeight="1" spans="1:9">
      <c r="A64" s="14" t="s">
        <v>195</v>
      </c>
      <c r="B64" s="11" t="s">
        <v>11</v>
      </c>
      <c r="C64" s="10" t="s">
        <v>12</v>
      </c>
      <c r="D64" s="12" t="s">
        <v>196</v>
      </c>
      <c r="E64" s="12" t="s">
        <v>197</v>
      </c>
      <c r="F64" s="12">
        <v>380</v>
      </c>
      <c r="G64" s="15">
        <v>86.2</v>
      </c>
      <c r="H64" s="15">
        <f t="shared" si="0"/>
        <v>79.06</v>
      </c>
      <c r="I64" s="16"/>
    </row>
    <row r="65" ht="23.1" customHeight="1" spans="1:9">
      <c r="A65" s="10" t="s">
        <v>198</v>
      </c>
      <c r="B65" s="11" t="s">
        <v>11</v>
      </c>
      <c r="C65" s="10" t="s">
        <v>12</v>
      </c>
      <c r="D65" s="12" t="s">
        <v>199</v>
      </c>
      <c r="E65" s="12" t="s">
        <v>200</v>
      </c>
      <c r="F65" s="12">
        <v>373</v>
      </c>
      <c r="G65" s="9">
        <v>86.4</v>
      </c>
      <c r="H65" s="9">
        <f t="shared" si="0"/>
        <v>78.14</v>
      </c>
      <c r="I65" s="17"/>
    </row>
    <row r="66" ht="23.1" customHeight="1" spans="1:9">
      <c r="A66" s="10" t="s">
        <v>201</v>
      </c>
      <c r="B66" s="11" t="s">
        <v>11</v>
      </c>
      <c r="C66" s="10" t="s">
        <v>12</v>
      </c>
      <c r="D66" s="12" t="s">
        <v>202</v>
      </c>
      <c r="E66" s="12" t="s">
        <v>203</v>
      </c>
      <c r="F66" s="12">
        <v>373</v>
      </c>
      <c r="G66" s="9">
        <v>84.4</v>
      </c>
      <c r="H66" s="9">
        <f t="shared" si="0"/>
        <v>77.54</v>
      </c>
      <c r="I66" s="17"/>
    </row>
    <row r="67" ht="23.1" customHeight="1" spans="1:9">
      <c r="A67" s="10" t="s">
        <v>204</v>
      </c>
      <c r="B67" s="11" t="s">
        <v>11</v>
      </c>
      <c r="C67" s="10" t="s">
        <v>12</v>
      </c>
      <c r="D67" s="12" t="s">
        <v>205</v>
      </c>
      <c r="E67" s="12" t="s">
        <v>206</v>
      </c>
      <c r="F67" s="12">
        <v>373</v>
      </c>
      <c r="G67" s="9">
        <v>84.2</v>
      </c>
      <c r="H67" s="9">
        <f t="shared" ref="H67:H81" si="1">F67/5*0.7+G67*0.3</f>
        <v>77.48</v>
      </c>
      <c r="I67" s="17"/>
    </row>
    <row r="68" ht="23.1" customHeight="1" spans="1:9">
      <c r="A68" s="10" t="s">
        <v>207</v>
      </c>
      <c r="B68" s="11" t="s">
        <v>11</v>
      </c>
      <c r="C68" s="10" t="s">
        <v>12</v>
      </c>
      <c r="D68" s="12" t="s">
        <v>208</v>
      </c>
      <c r="E68" s="12" t="s">
        <v>209</v>
      </c>
      <c r="F68" s="12">
        <v>373</v>
      </c>
      <c r="G68" s="9">
        <v>80.6</v>
      </c>
      <c r="H68" s="9">
        <f t="shared" si="1"/>
        <v>76.4</v>
      </c>
      <c r="I68" s="17"/>
    </row>
    <row r="69" ht="23.1" customHeight="1" spans="1:9">
      <c r="A69" s="10" t="s">
        <v>210</v>
      </c>
      <c r="B69" s="11" t="s">
        <v>11</v>
      </c>
      <c r="C69" s="10" t="s">
        <v>12</v>
      </c>
      <c r="D69" s="12" t="s">
        <v>211</v>
      </c>
      <c r="E69" s="12" t="s">
        <v>212</v>
      </c>
      <c r="F69" s="12">
        <v>376</v>
      </c>
      <c r="G69" s="9">
        <v>78.4</v>
      </c>
      <c r="H69" s="9">
        <f t="shared" si="1"/>
        <v>76.16</v>
      </c>
      <c r="I69" s="17"/>
    </row>
    <row r="70" ht="23.1" customHeight="1" spans="1:9">
      <c r="A70" s="10" t="s">
        <v>213</v>
      </c>
      <c r="B70" s="11" t="s">
        <v>11</v>
      </c>
      <c r="C70" s="10" t="s">
        <v>12</v>
      </c>
      <c r="D70" s="12" t="s">
        <v>214</v>
      </c>
      <c r="E70" s="12" t="s">
        <v>215</v>
      </c>
      <c r="F70" s="12">
        <v>376</v>
      </c>
      <c r="G70" s="9">
        <v>78</v>
      </c>
      <c r="H70" s="9">
        <f t="shared" si="1"/>
        <v>76.04</v>
      </c>
      <c r="I70" s="17"/>
    </row>
    <row r="71" ht="23.1" customHeight="1" spans="1:9">
      <c r="A71" s="10" t="s">
        <v>216</v>
      </c>
      <c r="B71" s="11" t="s">
        <v>11</v>
      </c>
      <c r="C71" s="10" t="s">
        <v>12</v>
      </c>
      <c r="D71" s="12" t="s">
        <v>217</v>
      </c>
      <c r="E71" s="12" t="s">
        <v>218</v>
      </c>
      <c r="F71" s="12">
        <v>376</v>
      </c>
      <c r="G71" s="9">
        <v>78</v>
      </c>
      <c r="H71" s="9">
        <f t="shared" si="1"/>
        <v>76.04</v>
      </c>
      <c r="I71" s="17"/>
    </row>
    <row r="72" ht="23.1" customHeight="1" spans="1:9">
      <c r="A72" s="10" t="s">
        <v>219</v>
      </c>
      <c r="B72" s="11" t="s">
        <v>11</v>
      </c>
      <c r="C72" s="10" t="s">
        <v>12</v>
      </c>
      <c r="D72" s="12" t="s">
        <v>220</v>
      </c>
      <c r="E72" s="12" t="s">
        <v>221</v>
      </c>
      <c r="F72" s="12">
        <v>373</v>
      </c>
      <c r="G72" s="9">
        <v>79.4</v>
      </c>
      <c r="H72" s="9">
        <f t="shared" si="1"/>
        <v>76.04</v>
      </c>
      <c r="I72" s="17"/>
    </row>
    <row r="73" ht="23.1" customHeight="1" spans="1:9">
      <c r="A73" s="10" t="s">
        <v>222</v>
      </c>
      <c r="B73" s="11" t="s">
        <v>11</v>
      </c>
      <c r="C73" s="10" t="s">
        <v>12</v>
      </c>
      <c r="D73" s="12" t="s">
        <v>223</v>
      </c>
      <c r="E73" s="12" t="s">
        <v>224</v>
      </c>
      <c r="F73" s="12">
        <v>375</v>
      </c>
      <c r="G73" s="9">
        <v>78.4</v>
      </c>
      <c r="H73" s="9">
        <f t="shared" si="1"/>
        <v>76.02</v>
      </c>
      <c r="I73" s="17"/>
    </row>
    <row r="74" ht="23.1" customHeight="1" spans="1:9">
      <c r="A74" s="10" t="s">
        <v>225</v>
      </c>
      <c r="B74" s="11" t="s">
        <v>11</v>
      </c>
      <c r="C74" s="10" t="s">
        <v>12</v>
      </c>
      <c r="D74" s="12" t="s">
        <v>226</v>
      </c>
      <c r="E74" s="12" t="s">
        <v>227</v>
      </c>
      <c r="F74" s="12">
        <v>375</v>
      </c>
      <c r="G74" s="9">
        <v>78.4</v>
      </c>
      <c r="H74" s="9">
        <f t="shared" si="1"/>
        <v>76.02</v>
      </c>
      <c r="I74" s="17"/>
    </row>
    <row r="75" ht="23.1" customHeight="1" spans="1:9">
      <c r="A75" s="10" t="s">
        <v>228</v>
      </c>
      <c r="B75" s="11" t="s">
        <v>11</v>
      </c>
      <c r="C75" s="10" t="s">
        <v>12</v>
      </c>
      <c r="D75" s="12" t="s">
        <v>229</v>
      </c>
      <c r="E75" s="12" t="s">
        <v>230</v>
      </c>
      <c r="F75" s="12">
        <v>372</v>
      </c>
      <c r="G75" s="9">
        <v>79.6</v>
      </c>
      <c r="H75" s="9">
        <f t="shared" si="1"/>
        <v>75.96</v>
      </c>
      <c r="I75" s="17"/>
    </row>
    <row r="76" ht="23.1" customHeight="1" spans="1:9">
      <c r="A76" s="10" t="s">
        <v>231</v>
      </c>
      <c r="B76" s="11" t="s">
        <v>11</v>
      </c>
      <c r="C76" s="10" t="s">
        <v>12</v>
      </c>
      <c r="D76" s="12" t="s">
        <v>232</v>
      </c>
      <c r="E76" s="12" t="s">
        <v>233</v>
      </c>
      <c r="F76" s="12">
        <v>372</v>
      </c>
      <c r="G76" s="9">
        <v>79.2</v>
      </c>
      <c r="H76" s="9">
        <f t="shared" si="1"/>
        <v>75.84</v>
      </c>
      <c r="I76" s="17"/>
    </row>
    <row r="77" ht="23.1" customHeight="1" spans="1:9">
      <c r="A77" s="10" t="s">
        <v>234</v>
      </c>
      <c r="B77" s="11" t="s">
        <v>11</v>
      </c>
      <c r="C77" s="10" t="s">
        <v>12</v>
      </c>
      <c r="D77" s="12" t="s">
        <v>235</v>
      </c>
      <c r="E77" s="12" t="s">
        <v>236</v>
      </c>
      <c r="F77" s="12">
        <v>372</v>
      </c>
      <c r="G77" s="9">
        <v>79</v>
      </c>
      <c r="H77" s="9">
        <f t="shared" si="1"/>
        <v>75.78</v>
      </c>
      <c r="I77" s="17"/>
    </row>
    <row r="78" ht="23.1" customHeight="1" spans="1:9">
      <c r="A78" s="10" t="s">
        <v>237</v>
      </c>
      <c r="B78" s="11" t="s">
        <v>11</v>
      </c>
      <c r="C78" s="10" t="s">
        <v>12</v>
      </c>
      <c r="D78" s="12" t="s">
        <v>238</v>
      </c>
      <c r="E78" s="12" t="s">
        <v>239</v>
      </c>
      <c r="F78" s="12">
        <v>372</v>
      </c>
      <c r="G78" s="9">
        <v>78.4</v>
      </c>
      <c r="H78" s="9">
        <f t="shared" si="1"/>
        <v>75.6</v>
      </c>
      <c r="I78" s="17"/>
    </row>
    <row r="79" ht="23.1" customHeight="1" spans="1:9">
      <c r="A79" s="10" t="s">
        <v>240</v>
      </c>
      <c r="B79" s="11" t="s">
        <v>11</v>
      </c>
      <c r="C79" s="10" t="s">
        <v>12</v>
      </c>
      <c r="D79" s="12" t="s">
        <v>241</v>
      </c>
      <c r="E79" s="12" t="s">
        <v>242</v>
      </c>
      <c r="F79" s="12">
        <v>372</v>
      </c>
      <c r="G79" s="9">
        <v>78.4</v>
      </c>
      <c r="H79" s="9">
        <f t="shared" si="1"/>
        <v>75.6</v>
      </c>
      <c r="I79" s="17"/>
    </row>
    <row r="80" ht="23.1" customHeight="1" spans="1:9">
      <c r="A80" s="10" t="s">
        <v>243</v>
      </c>
      <c r="B80" s="11" t="s">
        <v>11</v>
      </c>
      <c r="C80" s="10" t="s">
        <v>12</v>
      </c>
      <c r="D80" s="12" t="s">
        <v>244</v>
      </c>
      <c r="E80" s="12" t="s">
        <v>245</v>
      </c>
      <c r="F80" s="12">
        <v>372</v>
      </c>
      <c r="G80" s="9">
        <v>77.6</v>
      </c>
      <c r="H80" s="9">
        <f t="shared" si="1"/>
        <v>75.36</v>
      </c>
      <c r="I80" s="17"/>
    </row>
    <row r="81" ht="23.1" customHeight="1" spans="1:9">
      <c r="A81" s="10" t="s">
        <v>246</v>
      </c>
      <c r="B81" s="11" t="s">
        <v>11</v>
      </c>
      <c r="C81" s="10" t="s">
        <v>12</v>
      </c>
      <c r="D81" s="12" t="s">
        <v>247</v>
      </c>
      <c r="E81" s="12" t="s">
        <v>248</v>
      </c>
      <c r="F81" s="12">
        <v>373</v>
      </c>
      <c r="G81" s="9">
        <v>76</v>
      </c>
      <c r="H81" s="9">
        <f t="shared" si="1"/>
        <v>75.02</v>
      </c>
      <c r="I81" s="17"/>
    </row>
    <row r="82" ht="23.1" customHeight="1" spans="1:9">
      <c r="A82" s="10"/>
      <c r="B82" s="11" t="s">
        <v>249</v>
      </c>
      <c r="C82" s="10"/>
      <c r="D82" s="12"/>
      <c r="E82" s="12"/>
      <c r="F82" s="12"/>
      <c r="G82" s="9"/>
      <c r="H82" s="9"/>
      <c r="I82" s="17"/>
    </row>
  </sheetData>
  <autoFilter ref="A1:I82">
    <extLst/>
  </autoFilter>
  <sortState ref="A3:I81">
    <sortCondition ref="H3" descending="1"/>
  </sortState>
  <mergeCells count="1">
    <mergeCell ref="A1:I1"/>
  </mergeCells>
  <pageMargins left="0.748031496062992" right="0.748031496062992" top="0.984251968503937" bottom="0.590551181102362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dell</cp:lastModifiedBy>
  <dcterms:created xsi:type="dcterms:W3CDTF">1996-12-16T17:32:00Z</dcterms:created>
  <dcterms:modified xsi:type="dcterms:W3CDTF">2022-04-02T03:12:37Z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70667148B75848778E2862A0393417B9</vt:lpwstr>
  </property>
</Properties>
</file>